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dmin\Desktop\"/>
    </mc:Choice>
  </mc:AlternateContent>
  <xr:revisionPtr revIDLastSave="0" documentId="13_ncr:1_{9FD320A6-778F-47BA-9273-8D5438171A58}" xr6:coauthVersionLast="47" xr6:coauthVersionMax="47" xr10:uidLastSave="{00000000-0000-0000-0000-000000000000}"/>
  <bookViews>
    <workbookView xWindow="3510" yWindow="675" windowWidth="23715" windowHeight="15525" xr2:uid="{EF4D5914-EDF5-47A5-B341-E96B495B5DCA}"/>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alcChain>
</file>

<file path=xl/sharedStrings.xml><?xml version="1.0" encoding="utf-8"?>
<sst xmlns="http://schemas.openxmlformats.org/spreadsheetml/2006/main" count="39" uniqueCount="36">
  <si>
    <t>招聘岗位明细表</t>
  </si>
  <si>
    <t>序号</t>
  </si>
  <si>
    <t>岗位</t>
  </si>
  <si>
    <t>人数</t>
  </si>
  <si>
    <t>参考薪资</t>
  </si>
  <si>
    <t>岗位说明</t>
  </si>
  <si>
    <t>相关要求</t>
  </si>
  <si>
    <t>工作地点</t>
  </si>
  <si>
    <t>复兴里</t>
  </si>
  <si>
    <t>客服</t>
  </si>
  <si>
    <t>3300-3500/月</t>
  </si>
  <si>
    <t>1、接待日常客户来电、来访，受理各类服务预约和现场缴费工作。
2、接受客户咨询及投诉处理，及时分流处理，并做好跟踪及回访。
3、收发公司邮件、报刊、传真和物品，并做好登记管理以及转递工作。
4、及时更新和管理项目员工花名册和通讯录等信息，以及项目上的人事相关工作。
5、负责月度、季度、年度财务报账工作。
6、及时完成公司安排的其他工作。</t>
  </si>
  <si>
    <t>1、大专以上学历。
2、年龄20-40岁，形象好。
3、普通话准确流利。
4、具备良好的服务意识、协调能力、沟通能力，负有责任心，性格活泼开朗，具有亲和力。
5、头脑灵活，抗压性较强。
6、会使用办公软件，有一定的财务基础者优先。</t>
  </si>
  <si>
    <t>综合维修工</t>
    <phoneticPr fontId="7" type="noConversion"/>
  </si>
  <si>
    <t>5500-5700/月</t>
  </si>
  <si>
    <t>1、负责所在物业服务中心各类设施设备的维修、维护、保养、巡检工作。
2、根据主管安排对小区内的日常报修及时进行处理并反馈处理结果。
3、负责园区内绿化养护工作。
4、及时完成公司安排的其他工作。</t>
  </si>
  <si>
    <t>1、中专以上学历。
2、年龄30-50周岁。
3、持有电工证、电梯证及相关专业操作证。
4、二年以上住宅物业维修工作经验，熟悉日常设备设施的使用，设备设施的一般维护。
5、具有较强的学习、沟通和协调能力，从容解决出现的突发事件。
6、工作主动且服从安排，干活利索，能吃苦耐劳。</t>
  </si>
  <si>
    <t>合计</t>
  </si>
  <si>
    <t>操作室操作工</t>
  </si>
  <si>
    <t>复兴里</t>
    <phoneticPr fontId="2" type="noConversion"/>
  </si>
  <si>
    <t>铁山工业园</t>
    <phoneticPr fontId="2" type="noConversion"/>
  </si>
  <si>
    <t>生产部辅助工</t>
    <phoneticPr fontId="2" type="noConversion"/>
  </si>
  <si>
    <t>生产部维修工</t>
    <phoneticPr fontId="2" type="noConversion"/>
  </si>
  <si>
    <t>生产部电工</t>
    <phoneticPr fontId="2" type="noConversion"/>
  </si>
  <si>
    <t>3000-4000/月</t>
    <phoneticPr fontId="2" type="noConversion"/>
  </si>
  <si>
    <t>4000-5000/月</t>
    <phoneticPr fontId="2" type="noConversion"/>
  </si>
  <si>
    <t>5000-8000/月</t>
    <phoneticPr fontId="2" type="noConversion"/>
  </si>
  <si>
    <t>5000-7000/月</t>
    <phoneticPr fontId="2" type="noConversion"/>
  </si>
  <si>
    <t xml:space="preserve">1、负责完成生产前准备和生产过程中的辅助工作；
2、负责生产现场和班组休息室的环境卫生清理、清扫工作；
3、负责定期对料斗、秤斗、搅拌主机、收尘装置等重要部位积料的清理工作；
4、负责砂石分离机的使用操作及保养工作；
5、负责泵管、卡等的装车、卸车工作；
6、完成领导交办的其它工作。 </t>
    <phoneticPr fontId="2" type="noConversion"/>
  </si>
  <si>
    <t>1、负责混凝土生产设备及厂区相关设施检修维护，技术改造，制定每天保养计划和维修计划；
2、按规定对设备的电器状况进行检查，做好电气设备的日常维护和保养工作；
3、负责生产线机械、电气设备、场区水电、通讯网络等的专业管理工作；
4、完成领导交办的其它工作。</t>
    <phoneticPr fontId="2" type="noConversion"/>
  </si>
  <si>
    <t>1、负责电气设备的安装、调试、维护和检修技能，包括线路布线、设备接线、故障排查等；
2、负责维护、管理和维修搅拌站电气设备和电气系统，保证设备的正常运行和安全性；
3、具备高度安全意识，熟练掌握电气安全操作规程、了解电气事故应急处理措施，能够迅速应对突发情况；
4、完成领导交办的其它工作。</t>
    <phoneticPr fontId="2" type="noConversion"/>
  </si>
  <si>
    <t xml:space="preserve">1、负责混凝土生产搅拌流程和搅拌机楼及附属设备日常维护；
2、根据生产调度直达生产任务单，制作客户生产档案资料，输入正确的配合比；
3、根据生产调度安排下达对客户提供生产服务，根据质量值班员指令进行产品质量控制，调整；
4、保持和生产调度，质量值班员，出厂质检员密切联系，保证不压车，不断料；
5、负责监控混凝土生产过程的计量准确度，保持混凝土生产中配料设定值和称量值的相对误差符合国家标准要求:负责制作生产日报表和材料日消耗表，填写生产记录；
6、负责配合设备维修工维护保养设备，提高设备正常运转率；
7、完成领导交办的其它工作。 </t>
    <phoneticPr fontId="2" type="noConversion"/>
  </si>
  <si>
    <t>1、50周岁（含）以下；
2、学历不限；
3、有相关经验者优先</t>
    <phoneticPr fontId="2" type="noConversion"/>
  </si>
  <si>
    <t>1、35周岁（含）以下，特别优秀者可放宽至40周岁（含）；
2、初中以上学历；
3、具有一年以上相关领域维修工作经验者优先。</t>
    <phoneticPr fontId="2" type="noConversion"/>
  </si>
  <si>
    <t>1、35周岁（含）以下，特别优秀者可放宽至40周岁（含）；
2、中专以上学历；
3、具备2年以上相关领域的电工工作经验；
4、持有电工证者优先。</t>
    <phoneticPr fontId="2" type="noConversion"/>
  </si>
  <si>
    <t>1、35周岁（含）以下，特别优秀者可放宽至40周岁（含），高中及以上学历；
2、专业不限，机械、气等相关专业，具备一定的机械设备操作经验。</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</si>
</sst>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family val="2"/>
      <charset val="134"/>
      <scheme val="minor"/>
    </font>
    <font>
      <b/>
      <sz val="14"/>
      <color theme="1"/>
      <name val="宋体"/>
      <family val="3"/>
      <charset val="134"/>
    </font>
    <font>
      <sz val="9"/>
      <name val="等线"/>
      <family val="2"/>
      <charset val="134"/>
      <scheme val="minor"/>
    </font>
    <font>
      <sz val="11"/>
      <color theme="1"/>
      <name val="宋体"/>
      <family val="3"/>
      <charset val="134"/>
    </font>
    <font>
      <b/>
      <sz val="11"/>
      <color rgb="FF000000"/>
      <name val="宋体"/>
      <family val="3"/>
      <charset val="134"/>
    </font>
    <font>
      <b/>
      <sz val="11"/>
      <color theme="1"/>
      <name val="宋体"/>
      <family val="3"/>
      <charset val="134"/>
    </font>
    <font>
      <sz val="11"/>
      <color rgb="FF000000"/>
      <name val="宋体"/>
      <family val="3"/>
      <charset val="134"/>
    </font>
    <font>
      <sz val="9"/>
      <name val="等线"/>
      <family val="3"/>
      <charset val="134"/>
      <scheme val="minor"/>
    </font>
  </fonts>
  <fills count="3">
    <fill>
      <patternFill patternType="none"/>
    </fill>
    <fill>
      <patternFill patternType="gray125"/>
    </fill>
    <fill>
      <patternFill patternType="solid">
        <fgColor rgb="FFFFFFFF"/>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1">
    <xf numFmtId="0" fontId="0" fillId="0" borderId="0" xfId="0">
      <alignment vertical="center"/>
    </xf>
    <xf numFmtId="0" fontId="1" fillId="0" borderId="1" xfId="0" applyFont="1" applyBorder="1" applyAlignment="1">
      <alignment horizontal="center" vertical="center"/>
    </xf>
    <xf numFmtId="0" fontId="3" fillId="0" borderId="0" xfId="0" applyFont="1" applyAlignment="1">
      <alignment horizontal="center" vertical="center"/>
    </xf>
    <xf numFmtId="0" fontId="4" fillId="2" borderId="2" xfId="0" applyFont="1" applyFill="1" applyBorder="1" applyAlignment="1">
      <alignment horizontal="center" vertical="center" wrapText="1"/>
    </xf>
    <xf numFmtId="0" fontId="5" fillId="0" borderId="0" xfId="0" applyFont="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EF557-0197-427F-B6FB-03FF4EC2BAEC}">
  <dimension ref="B1:H9"/>
  <sheetViews>
    <sheetView tabSelected="1" workbookViewId="0">
      <selection activeCell="J8" sqref="J8"/>
    </sheetView>
  </sheetViews>
  <sheetFormatPr defaultColWidth="9" defaultRowHeight="13.5" x14ac:dyDescent="0.2"/>
  <cols>
    <col min="1" max="1" width="0.5" style="2" customWidth="1"/>
    <col min="2" max="2" width="4.625" style="2" customWidth="1"/>
    <col min="3" max="3" width="16.5" style="4" customWidth="1"/>
    <col min="4" max="4" width="4.875" style="2" customWidth="1"/>
    <col min="5" max="5" width="19.375" style="2" customWidth="1"/>
    <col min="6" max="6" width="63.75" style="2" customWidth="1"/>
    <col min="7" max="7" width="52.5" style="10" customWidth="1"/>
    <col min="8" max="8" width="14.5" style="2" customWidth="1"/>
    <col min="9" max="16384" width="9" style="2"/>
  </cols>
  <sheetData>
    <row r="1" spans="2:8" ht="30" customHeight="1" x14ac:dyDescent="0.2">
      <c r="B1" s="1" t="s">
        <v>0</v>
      </c>
      <c r="C1" s="1"/>
      <c r="D1" s="1"/>
      <c r="E1" s="1"/>
      <c r="F1" s="1"/>
      <c r="G1" s="1"/>
      <c r="H1" s="1"/>
    </row>
    <row r="2" spans="2:8" s="4" customFormat="1" ht="27" x14ac:dyDescent="0.2">
      <c r="B2" s="3" t="s">
        <v>1</v>
      </c>
      <c r="C2" s="3" t="s">
        <v>2</v>
      </c>
      <c r="D2" s="3" t="s">
        <v>3</v>
      </c>
      <c r="E2" s="3" t="s">
        <v>4</v>
      </c>
      <c r="F2" s="3" t="s">
        <v>5</v>
      </c>
      <c r="G2" s="3" t="s">
        <v>6</v>
      </c>
      <c r="H2" s="3" t="s">
        <v>7</v>
      </c>
    </row>
    <row r="3" spans="2:8" ht="105.75" customHeight="1" x14ac:dyDescent="0.2">
      <c r="B3" s="5">
        <v>1</v>
      </c>
      <c r="C3" s="3" t="s">
        <v>9</v>
      </c>
      <c r="D3" s="5">
        <v>1</v>
      </c>
      <c r="E3" s="5" t="s">
        <v>10</v>
      </c>
      <c r="F3" s="6" t="s">
        <v>11</v>
      </c>
      <c r="G3" s="6" t="s">
        <v>12</v>
      </c>
      <c r="H3" s="5" t="s">
        <v>19</v>
      </c>
    </row>
    <row r="4" spans="2:8" ht="116.25" customHeight="1" x14ac:dyDescent="0.2">
      <c r="B4" s="5">
        <v>2</v>
      </c>
      <c r="C4" s="3" t="s">
        <v>13</v>
      </c>
      <c r="D4" s="5">
        <v>1</v>
      </c>
      <c r="E4" s="5" t="s">
        <v>14</v>
      </c>
      <c r="F4" s="6" t="s">
        <v>15</v>
      </c>
      <c r="G4" s="6" t="s">
        <v>16</v>
      </c>
      <c r="H4" s="5" t="s">
        <v>8</v>
      </c>
    </row>
    <row r="5" spans="2:8" ht="113.25" customHeight="1" x14ac:dyDescent="0.2">
      <c r="B5" s="5">
        <v>3</v>
      </c>
      <c r="C5" s="3" t="s">
        <v>21</v>
      </c>
      <c r="D5" s="5">
        <v>1</v>
      </c>
      <c r="E5" s="5" t="s">
        <v>24</v>
      </c>
      <c r="F5" s="6" t="s">
        <v>28</v>
      </c>
      <c r="G5" s="6" t="s">
        <v>32</v>
      </c>
      <c r="H5" s="5" t="s">
        <v>20</v>
      </c>
    </row>
    <row r="6" spans="2:8" ht="99" customHeight="1" x14ac:dyDescent="0.2">
      <c r="B6" s="5">
        <v>4</v>
      </c>
      <c r="C6" s="3" t="s">
        <v>22</v>
      </c>
      <c r="D6" s="5">
        <v>1</v>
      </c>
      <c r="E6" s="5" t="s">
        <v>25</v>
      </c>
      <c r="F6" s="6" t="s">
        <v>29</v>
      </c>
      <c r="G6" s="6" t="s">
        <v>33</v>
      </c>
      <c r="H6" s="5" t="s">
        <v>20</v>
      </c>
    </row>
    <row r="7" spans="2:8" ht="109.5" customHeight="1" x14ac:dyDescent="0.2">
      <c r="B7" s="5">
        <v>5</v>
      </c>
      <c r="C7" s="3" t="s">
        <v>23</v>
      </c>
      <c r="D7" s="5">
        <v>1</v>
      </c>
      <c r="E7" s="5" t="s">
        <v>26</v>
      </c>
      <c r="F7" s="6" t="s">
        <v>30</v>
      </c>
      <c r="G7" s="6" t="s">
        <v>34</v>
      </c>
      <c r="H7" s="5" t="s">
        <v>20</v>
      </c>
    </row>
    <row r="8" spans="2:8" ht="189" customHeight="1" x14ac:dyDescent="0.2">
      <c r="B8" s="5">
        <v>6</v>
      </c>
      <c r="C8" s="3" t="s">
        <v>18</v>
      </c>
      <c r="D8" s="5">
        <v>1</v>
      </c>
      <c r="E8" s="5" t="s">
        <v>27</v>
      </c>
      <c r="F8" s="6" t="s">
        <v>31</v>
      </c>
      <c r="G8" s="6" t="s">
        <v>35</v>
      </c>
      <c r="H8" s="5" t="s">
        <v>20</v>
      </c>
    </row>
    <row r="9" spans="2:8" ht="27.75" customHeight="1" x14ac:dyDescent="0.2">
      <c r="B9" s="7"/>
      <c r="C9" s="8" t="s">
        <v>17</v>
      </c>
      <c r="D9" s="7">
        <f>SUM(D3:D8)</f>
        <v>6</v>
      </c>
      <c r="E9" s="7"/>
      <c r="F9" s="7"/>
      <c r="G9" s="9"/>
      <c r="H9" s="7"/>
    </row>
  </sheetData>
  <mergeCells count="1">
    <mergeCell ref="B1:H1"/>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2024-10-10T08:42:19Z</dcterms:created>
  <dcterms:modified xsi:type="dcterms:W3CDTF">2024-10-10T08:54:48Z</dcterms:modified>
</cp:coreProperties>
</file>